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00" windowHeight="4890" activeTab="0"/>
  </bookViews>
  <sheets>
    <sheet name="Lissages" sheetId="1" r:id="rId1"/>
  </sheets>
  <definedNames>
    <definedName name="DATABASE">'Lissages'!$A$3:$B$26</definedName>
  </definedNames>
  <calcPr fullCalcOnLoad="1"/>
</workbook>
</file>

<file path=xl/sharedStrings.xml><?xml version="1.0" encoding="utf-8"?>
<sst xmlns="http://schemas.openxmlformats.org/spreadsheetml/2006/main" count="6" uniqueCount="6">
  <si>
    <t>Liss. 1</t>
  </si>
  <si>
    <t>Liss. 2</t>
  </si>
  <si>
    <t>Cours</t>
  </si>
  <si>
    <t>Jour</t>
  </si>
  <si>
    <t>Coefficient :</t>
  </si>
  <si>
    <t>Double lissage exponentiel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</si>
</sst>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.25"/>
      <name val="Arial"/>
      <family val="2"/>
    </font>
    <font>
      <b/>
      <sz val="9.75"/>
      <name val="Arial"/>
      <family val="2"/>
    </font>
    <font>
      <sz val="10.75"/>
      <name val="Arial"/>
      <family val="0"/>
    </font>
    <font>
      <sz val="11.25"/>
      <name val="Arial"/>
      <family val="0"/>
    </font>
    <font>
      <sz val="8"/>
      <name val="Arial"/>
      <family val="2"/>
    </font>
    <font>
      <b/>
      <sz val="12"/>
      <name val="Helv"/>
      <family val="0"/>
    </font>
    <font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4" fontId="1" fillId="2" borderId="1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14" fontId="9" fillId="4" borderId="1" xfId="0" applyNumberFormat="1" applyFont="1" applyFill="1" applyBorder="1" applyAlignment="1">
      <alignment horizontal="center"/>
    </xf>
    <xf numFmtId="14" fontId="9" fillId="4" borderId="2" xfId="0" applyNumberFormat="1" applyFont="1" applyFill="1" applyBorder="1" applyAlignment="1">
      <alignment horizontal="center"/>
    </xf>
    <xf numFmtId="14" fontId="9" fillId="4" borderId="3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Double lissage exponentiel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75"/>
          <c:w val="0.8135"/>
          <c:h val="0.9125"/>
        </c:manualLayout>
      </c:layout>
      <c:lineChart>
        <c:grouping val="standard"/>
        <c:varyColors val="0"/>
        <c:ser>
          <c:idx val="0"/>
          <c:order val="0"/>
          <c:tx>
            <c:v>Cours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Lissages!$B$3:$B$26</c:f>
              <c:numCache/>
            </c:numRef>
          </c:val>
          <c:smooth val="0"/>
        </c:ser>
        <c:ser>
          <c:idx val="1"/>
          <c:order val="1"/>
          <c:tx>
            <c:v>Liss1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Lissages!$C$3:$C$26</c:f>
              <c:numCache/>
            </c:numRef>
          </c:val>
          <c:smooth val="0"/>
        </c:ser>
        <c:ser>
          <c:idx val="2"/>
          <c:order val="2"/>
          <c:tx>
            <c:v>Liss2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Lissages!$D$3:$D$26</c:f>
              <c:numCache/>
            </c:numRef>
          </c:val>
          <c:smooth val="0"/>
        </c:ser>
        <c:axId val="21329744"/>
        <c:axId val="57749969"/>
      </c:line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749969"/>
        <c:crosses val="autoZero"/>
        <c:auto val="1"/>
        <c:lblOffset val="100"/>
        <c:noMultiLvlLbl val="0"/>
      </c:catAx>
      <c:valAx>
        <c:axId val="5774996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1329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857375" y="523875"/>
        <a:ext cx="3867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5.7109375" style="0" customWidth="1"/>
    <col min="2" max="2" width="7.00390625" style="1" bestFit="1" customWidth="1"/>
    <col min="3" max="4" width="7.57421875" style="0" bestFit="1" customWidth="1"/>
    <col min="9" max="9" width="12.28125" style="0" customWidth="1"/>
  </cols>
  <sheetData>
    <row r="1" spans="1:9" ht="15.75">
      <c r="A1" s="11" t="s">
        <v>5</v>
      </c>
      <c r="B1" s="12"/>
      <c r="C1" s="12"/>
      <c r="D1" s="12"/>
      <c r="E1" s="12"/>
      <c r="F1" s="12"/>
      <c r="G1" s="12"/>
      <c r="H1" s="12"/>
      <c r="I1" s="13"/>
    </row>
    <row r="2" spans="1:6" ht="12.75">
      <c r="A2" s="4" t="s">
        <v>3</v>
      </c>
      <c r="B2" s="5" t="s">
        <v>2</v>
      </c>
      <c r="C2" s="6" t="s">
        <v>0</v>
      </c>
      <c r="D2" s="7" t="s">
        <v>1</v>
      </c>
      <c r="E2" s="8" t="s">
        <v>4</v>
      </c>
      <c r="F2" s="9">
        <v>0.75</v>
      </c>
    </row>
    <row r="3" spans="1:4" ht="12.75">
      <c r="A3" s="3">
        <v>1</v>
      </c>
      <c r="B3" s="10">
        <v>101.14</v>
      </c>
      <c r="C3" s="1">
        <f>B3</f>
        <v>101.14</v>
      </c>
      <c r="D3" s="1">
        <f>C3</f>
        <v>101.14</v>
      </c>
    </row>
    <row r="4" spans="1:4" ht="12.75">
      <c r="A4" s="3">
        <v>2</v>
      </c>
      <c r="B4" s="10">
        <v>101.22</v>
      </c>
      <c r="C4" s="1">
        <f aca="true" t="shared" si="0" ref="C4:C26">$F$2*C3+(1-$F$2)*B4</f>
        <v>101.16</v>
      </c>
      <c r="D4" s="1">
        <f aca="true" t="shared" si="1" ref="D4:D26">$F$2*D3+(1-$F$2)*C4</f>
        <v>101.14500000000001</v>
      </c>
    </row>
    <row r="5" spans="1:4" ht="12.75">
      <c r="A5" s="3">
        <v>3</v>
      </c>
      <c r="B5" s="10">
        <v>101.17</v>
      </c>
      <c r="C5" s="1">
        <f t="shared" si="0"/>
        <v>101.16250000000001</v>
      </c>
      <c r="D5" s="1">
        <f t="shared" si="1"/>
        <v>101.14937500000002</v>
      </c>
    </row>
    <row r="6" spans="1:4" ht="12.75">
      <c r="A6" s="3">
        <v>4</v>
      </c>
      <c r="B6" s="10">
        <v>100.99</v>
      </c>
      <c r="C6" s="1">
        <f t="shared" si="0"/>
        <v>101.119375</v>
      </c>
      <c r="D6" s="1">
        <f t="shared" si="1"/>
        <v>101.14187500000001</v>
      </c>
    </row>
    <row r="7" spans="1:4" ht="12.75">
      <c r="A7" s="3">
        <v>5</v>
      </c>
      <c r="B7" s="10">
        <v>100.97</v>
      </c>
      <c r="C7" s="1">
        <f t="shared" si="0"/>
        <v>101.08203125</v>
      </c>
      <c r="D7" s="1">
        <f t="shared" si="1"/>
        <v>101.1269140625</v>
      </c>
    </row>
    <row r="8" spans="1:4" ht="12.75">
      <c r="A8" s="3">
        <v>6</v>
      </c>
      <c r="B8" s="10">
        <v>101.05</v>
      </c>
      <c r="C8" s="1">
        <f t="shared" si="0"/>
        <v>101.0740234375</v>
      </c>
      <c r="D8" s="1">
        <f t="shared" si="1"/>
        <v>101.11369140625</v>
      </c>
    </row>
    <row r="9" spans="1:4" ht="12.75">
      <c r="A9" s="3">
        <v>7</v>
      </c>
      <c r="B9" s="10">
        <v>101.06</v>
      </c>
      <c r="C9" s="1">
        <f t="shared" si="0"/>
        <v>101.070517578125</v>
      </c>
      <c r="D9" s="1">
        <f t="shared" si="1"/>
        <v>101.10289794921876</v>
      </c>
    </row>
    <row r="10" spans="1:4" ht="12.75">
      <c r="A10" s="3">
        <v>8</v>
      </c>
      <c r="B10" s="10">
        <v>101.05</v>
      </c>
      <c r="C10" s="1">
        <f t="shared" si="0"/>
        <v>101.06538818359375</v>
      </c>
      <c r="D10" s="1">
        <f t="shared" si="1"/>
        <v>101.09352050781251</v>
      </c>
    </row>
    <row r="11" spans="1:4" ht="12.75">
      <c r="A11" s="3">
        <v>9</v>
      </c>
      <c r="B11" s="10">
        <v>100.88</v>
      </c>
      <c r="C11" s="1">
        <f t="shared" si="0"/>
        <v>101.01904113769531</v>
      </c>
      <c r="D11" s="1">
        <f t="shared" si="1"/>
        <v>101.07490066528321</v>
      </c>
    </row>
    <row r="12" spans="1:4" ht="12.75">
      <c r="A12" s="3">
        <v>10</v>
      </c>
      <c r="B12" s="10">
        <v>100.84</v>
      </c>
      <c r="C12" s="1">
        <f t="shared" si="0"/>
        <v>100.9742808532715</v>
      </c>
      <c r="D12" s="1">
        <f t="shared" si="1"/>
        <v>101.04974571228027</v>
      </c>
    </row>
    <row r="13" spans="1:4" ht="12.75">
      <c r="A13" s="3">
        <v>11</v>
      </c>
      <c r="B13" s="10">
        <v>100.73</v>
      </c>
      <c r="C13" s="1">
        <f t="shared" si="0"/>
        <v>100.91321063995363</v>
      </c>
      <c r="D13" s="1">
        <f t="shared" si="1"/>
        <v>101.01561194419861</v>
      </c>
    </row>
    <row r="14" spans="1:4" ht="12.75">
      <c r="A14" s="3">
        <v>12</v>
      </c>
      <c r="B14" s="10">
        <v>100.81</v>
      </c>
      <c r="C14" s="1">
        <f t="shared" si="0"/>
        <v>100.88740797996523</v>
      </c>
      <c r="D14" s="1">
        <f t="shared" si="1"/>
        <v>100.98356095314027</v>
      </c>
    </row>
    <row r="15" spans="1:4" ht="12.75">
      <c r="A15" s="3">
        <v>13</v>
      </c>
      <c r="B15" s="10">
        <v>100.73</v>
      </c>
      <c r="C15" s="1">
        <f t="shared" si="0"/>
        <v>100.84805598497393</v>
      </c>
      <c r="D15" s="1">
        <f t="shared" si="1"/>
        <v>100.94968471109868</v>
      </c>
    </row>
    <row r="16" spans="1:4" ht="12.75">
      <c r="A16" s="3">
        <v>14</v>
      </c>
      <c r="B16" s="10">
        <v>100.42</v>
      </c>
      <c r="C16" s="1">
        <f t="shared" si="0"/>
        <v>100.74104198873044</v>
      </c>
      <c r="D16" s="1">
        <f t="shared" si="1"/>
        <v>100.89752403050662</v>
      </c>
    </row>
    <row r="17" spans="1:4" ht="12.75">
      <c r="A17" s="3">
        <v>15</v>
      </c>
      <c r="B17" s="10">
        <v>100.28</v>
      </c>
      <c r="C17" s="1">
        <f t="shared" si="0"/>
        <v>100.62578149154783</v>
      </c>
      <c r="D17" s="1">
        <f t="shared" si="1"/>
        <v>100.82958839576693</v>
      </c>
    </row>
    <row r="18" spans="1:4" ht="12.75">
      <c r="A18" s="3">
        <v>16</v>
      </c>
      <c r="B18" s="10">
        <v>100.32</v>
      </c>
      <c r="C18" s="1">
        <f t="shared" si="0"/>
        <v>100.54933611866086</v>
      </c>
      <c r="D18" s="1">
        <f t="shared" si="1"/>
        <v>100.75952532649042</v>
      </c>
    </row>
    <row r="19" spans="1:4" ht="12.75">
      <c r="A19" s="3">
        <v>17</v>
      </c>
      <c r="B19" s="10">
        <v>100.48</v>
      </c>
      <c r="C19" s="1">
        <f t="shared" si="0"/>
        <v>100.53200208899565</v>
      </c>
      <c r="D19" s="1">
        <f t="shared" si="1"/>
        <v>100.70264451711674</v>
      </c>
    </row>
    <row r="20" spans="1:4" ht="12.75">
      <c r="A20" s="3">
        <v>18</v>
      </c>
      <c r="B20" s="10">
        <v>100.49</v>
      </c>
      <c r="C20" s="1">
        <f t="shared" si="0"/>
        <v>100.52150156674674</v>
      </c>
      <c r="D20" s="1">
        <f t="shared" si="1"/>
        <v>100.65735877952424</v>
      </c>
    </row>
    <row r="21" spans="1:4" ht="12.75">
      <c r="A21" s="3">
        <v>19</v>
      </c>
      <c r="B21" s="10">
        <v>100.59</v>
      </c>
      <c r="C21" s="1">
        <f t="shared" si="0"/>
        <v>100.53862617506005</v>
      </c>
      <c r="D21" s="1">
        <f t="shared" si="1"/>
        <v>100.62767562840818</v>
      </c>
    </row>
    <row r="22" spans="1:4" ht="12.75">
      <c r="A22" s="3">
        <v>20</v>
      </c>
      <c r="B22" s="10">
        <v>100.69</v>
      </c>
      <c r="C22" s="1">
        <f t="shared" si="0"/>
        <v>100.57646963129504</v>
      </c>
      <c r="D22" s="1">
        <f t="shared" si="1"/>
        <v>100.6148741291299</v>
      </c>
    </row>
    <row r="23" spans="1:4" ht="12.75">
      <c r="A23" s="3">
        <v>21</v>
      </c>
      <c r="B23" s="10">
        <v>100.88</v>
      </c>
      <c r="C23" s="1">
        <f t="shared" si="0"/>
        <v>100.65235222347128</v>
      </c>
      <c r="D23" s="1">
        <f t="shared" si="1"/>
        <v>100.62424365271524</v>
      </c>
    </row>
    <row r="24" spans="1:4" ht="12.75">
      <c r="A24" s="3">
        <v>22</v>
      </c>
      <c r="B24" s="10">
        <v>100.8</v>
      </c>
      <c r="C24" s="1">
        <f t="shared" si="0"/>
        <v>100.68926416760347</v>
      </c>
      <c r="D24" s="1">
        <f t="shared" si="1"/>
        <v>100.6404987814373</v>
      </c>
    </row>
    <row r="25" spans="1:4" ht="12.75">
      <c r="A25" s="3">
        <v>23</v>
      </c>
      <c r="B25" s="10">
        <v>100.74</v>
      </c>
      <c r="C25" s="1">
        <f t="shared" si="0"/>
        <v>100.7019481257026</v>
      </c>
      <c r="D25" s="1">
        <f t="shared" si="1"/>
        <v>100.65586111750362</v>
      </c>
    </row>
    <row r="26" spans="1:4" ht="12.75">
      <c r="A26" s="3">
        <v>24</v>
      </c>
      <c r="B26" s="10">
        <v>100.77</v>
      </c>
      <c r="C26" s="1">
        <f t="shared" si="0"/>
        <v>100.71896109427695</v>
      </c>
      <c r="D26" s="1">
        <f t="shared" si="1"/>
        <v>100.67163611169696</v>
      </c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mergeCells count="1">
    <mergeCell ref="A1:I1"/>
  </mergeCells>
  <printOptions gridLines="1" headings="1"/>
  <pageMargins left="0.97" right="0.78740157480315" top="0.984251968503937" bottom="0.984251968503937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lemettre</cp:lastModifiedBy>
  <cp:lastPrinted>1999-01-10T17:17:19Z</cp:lastPrinted>
  <dcterms:created xsi:type="dcterms:W3CDTF">1998-09-14T15:27:58Z</dcterms:created>
  <dcterms:modified xsi:type="dcterms:W3CDTF">2008-12-04T14:14:28Z</dcterms:modified>
  <cp:category/>
  <cp:version/>
  <cp:contentType/>
  <cp:contentStatus/>
</cp:coreProperties>
</file>